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00" windowWidth="15600" windowHeight="7380" activeTab="0"/>
  </bookViews>
  <sheets>
    <sheet name="Cotisations" sheetId="1" r:id="rId1"/>
  </sheets>
  <definedNames>
    <definedName name="_xlnm.Print_Area" localSheetId="0">'Cotisations'!$A$1:$I$34</definedName>
  </definedNames>
  <calcPr fullCalcOnLoad="1"/>
</workbook>
</file>

<file path=xl/sharedStrings.xml><?xml version="1.0" encoding="utf-8"?>
<sst xmlns="http://schemas.openxmlformats.org/spreadsheetml/2006/main" count="47" uniqueCount="43">
  <si>
    <t>Licences</t>
  </si>
  <si>
    <t>Senior</t>
  </si>
  <si>
    <t>Junior</t>
  </si>
  <si>
    <t>Cadet</t>
  </si>
  <si>
    <t>Poussin</t>
  </si>
  <si>
    <t>Total</t>
  </si>
  <si>
    <t>3ème adhérent</t>
  </si>
  <si>
    <t>2ème adhérent</t>
  </si>
  <si>
    <t>4ème adhérent</t>
  </si>
  <si>
    <t>etc,,,,</t>
  </si>
  <si>
    <t>Senior (M et F)</t>
  </si>
  <si>
    <t>Au 1er (F ou P)</t>
  </si>
  <si>
    <t>Au 2ème (F ou P)</t>
  </si>
  <si>
    <t>Au 3ème (F ou P)</t>
  </si>
  <si>
    <t>Au 4ème (F ou P)</t>
  </si>
  <si>
    <t>Baby ping</t>
  </si>
  <si>
    <t>REDUCTIONS  A DEDUIRE DE LA PART CLUB ====&gt;</t>
  </si>
  <si>
    <t>(A rappeler au paiement de la licence)</t>
  </si>
  <si>
    <t>Catégories</t>
  </si>
  <si>
    <t>Date de naissance</t>
  </si>
  <si>
    <t>Montant</t>
  </si>
  <si>
    <t>Minime</t>
  </si>
  <si>
    <t>Benjamin</t>
  </si>
  <si>
    <t>Parrainage Filleul</t>
  </si>
  <si>
    <t>CATEGORIE</t>
  </si>
  <si>
    <t>Réduction pour familles</t>
  </si>
  <si>
    <t>DATE DE NAISSANCE</t>
  </si>
  <si>
    <t>Part Club</t>
  </si>
  <si>
    <t>TRADITIONNELLE</t>
  </si>
  <si>
    <t>PROMOTIONNELLE Pas compétition même Crédit Agricole</t>
  </si>
  <si>
    <t>Individuels chacun paye son inscription
à rajouter à la cotisation</t>
  </si>
  <si>
    <t>Dans la mesure du possible évitez les règlements en liquide</t>
  </si>
  <si>
    <t>Pour paiement échelonné, datez le chéque de la date de création et préciser au dos  la date d'encaissement souhaitée</t>
  </si>
  <si>
    <t>PAIEMENT AUTORISE Chéques, Bons Caf, Chéques vacances, Coupons sport
Pour les jeunes habitant Saint Laurent avec le bon coup de pouce bénéficier
 de 25,00 ou 50,00 € de déduction suivant votre revenu</t>
  </si>
  <si>
    <t>4 - 7 ans</t>
  </si>
  <si>
    <t>COTISATIONS SAISON 2018 - 2019</t>
  </si>
  <si>
    <t>Règlement =====&gt; De préférence en une fois</t>
  </si>
  <si>
    <t>2000 et avant</t>
  </si>
  <si>
    <t>2001 - 2003</t>
  </si>
  <si>
    <t>2004 - 2005</t>
  </si>
  <si>
    <t>2006 - 2007</t>
  </si>
  <si>
    <t>2008 - 2009</t>
  </si>
  <si>
    <t>après 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</si>
</sst>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€&quot;;[Red]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48">
    <font>
      <sz val="10"/>
      <name val="Arial"/>
      <family val="0"/>
    </font>
    <font>
      <sz val="8"/>
      <name val="Arial"/>
      <family val="2"/>
    </font>
    <font>
      <sz val="12"/>
      <name val="Comic Sans MS"/>
      <family val="4"/>
    </font>
    <font>
      <sz val="12"/>
      <name val="Berlin Sans FB"/>
      <family val="2"/>
    </font>
    <font>
      <sz val="12"/>
      <name val="Arial"/>
      <family val="2"/>
    </font>
    <font>
      <b/>
      <sz val="18"/>
      <name val="Berlin Sans FB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Berlin Sans FB"/>
      <family val="2"/>
    </font>
    <font>
      <sz val="11"/>
      <name val="Berlin Sans FB"/>
      <family val="2"/>
    </font>
    <font>
      <b/>
      <sz val="11"/>
      <name val="Berlin Sans FB Demi"/>
      <family val="2"/>
    </font>
    <font>
      <sz val="14"/>
      <name val="Berlin Sans FB"/>
      <family val="2"/>
    </font>
    <font>
      <b/>
      <sz val="12"/>
      <name val="Berlin Sans FB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top"/>
    </xf>
    <xf numFmtId="0" fontId="0" fillId="32" borderId="0" xfId="0" applyFont="1" applyFill="1" applyAlignment="1">
      <alignment vertical="top"/>
    </xf>
    <xf numFmtId="0" fontId="0" fillId="32" borderId="0" xfId="0" applyFont="1" applyFill="1" applyAlignment="1">
      <alignment/>
    </xf>
    <xf numFmtId="0" fontId="8" fillId="32" borderId="0" xfId="0" applyFont="1" applyFill="1" applyAlignment="1">
      <alignment vertical="top"/>
    </xf>
    <xf numFmtId="0" fontId="8" fillId="32" borderId="0" xfId="0" applyFont="1" applyFill="1" applyAlignment="1">
      <alignment/>
    </xf>
    <xf numFmtId="0" fontId="9" fillId="32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0" xfId="0" applyFont="1" applyAlignment="1">
      <alignment vertical="top"/>
    </xf>
    <xf numFmtId="0" fontId="3" fillId="32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32" borderId="0" xfId="0" applyFont="1" applyFill="1" applyBorder="1" applyAlignment="1">
      <alignment horizontal="centerContinuous" vertical="top"/>
    </xf>
    <xf numFmtId="0" fontId="4" fillId="32" borderId="0" xfId="0" applyFont="1" applyFill="1" applyBorder="1" applyAlignment="1">
      <alignment horizontal="centerContinuous" vertical="top"/>
    </xf>
    <xf numFmtId="0" fontId="4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center" indent="2"/>
    </xf>
    <xf numFmtId="0" fontId="3" fillId="32" borderId="11" xfId="0" applyFont="1" applyFill="1" applyBorder="1" applyAlignment="1">
      <alignment horizontal="left" vertical="center" indent="2"/>
    </xf>
    <xf numFmtId="0" fontId="0" fillId="32" borderId="0" xfId="0" applyFont="1" applyFill="1" applyAlignment="1">
      <alignment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indent="2"/>
    </xf>
    <xf numFmtId="8" fontId="3" fillId="0" borderId="16" xfId="0" applyNumberFormat="1" applyFont="1" applyBorder="1" applyAlignment="1">
      <alignment horizontal="left" indent="2"/>
    </xf>
    <xf numFmtId="8" fontId="3" fillId="0" borderId="17" xfId="0" applyNumberFormat="1" applyFont="1" applyBorder="1" applyAlignment="1">
      <alignment horizontal="center"/>
    </xf>
    <xf numFmtId="8" fontId="3" fillId="0" borderId="18" xfId="0" applyNumberFormat="1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8" fontId="3" fillId="0" borderId="21" xfId="0" applyNumberFormat="1" applyFont="1" applyBorder="1" applyAlignment="1">
      <alignment horizontal="center"/>
    </xf>
    <xf numFmtId="0" fontId="3" fillId="32" borderId="22" xfId="0" applyFont="1" applyFill="1" applyBorder="1" applyAlignment="1">
      <alignment horizontal="left" vertical="center" indent="2"/>
    </xf>
    <xf numFmtId="0" fontId="3" fillId="32" borderId="20" xfId="0" applyFont="1" applyFill="1" applyBorder="1" applyAlignment="1">
      <alignment horizontal="left" vertical="center" indent="2"/>
    </xf>
    <xf numFmtId="8" fontId="3" fillId="32" borderId="2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left" vertical="center" indent="2"/>
    </xf>
    <xf numFmtId="8" fontId="3" fillId="32" borderId="2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 vertical="center" indent="2"/>
    </xf>
    <xf numFmtId="8" fontId="3" fillId="32" borderId="25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left" indent="2"/>
    </xf>
    <xf numFmtId="8" fontId="3" fillId="32" borderId="16" xfId="0" applyNumberFormat="1" applyFont="1" applyFill="1" applyBorder="1" applyAlignment="1">
      <alignment horizontal="left" indent="2"/>
    </xf>
    <xf numFmtId="8" fontId="3" fillId="32" borderId="26" xfId="0" applyNumberFormat="1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 vertical="center"/>
    </xf>
    <xf numFmtId="165" fontId="3" fillId="32" borderId="28" xfId="0" applyNumberFormat="1" applyFont="1" applyFill="1" applyBorder="1" applyAlignment="1">
      <alignment horizontal="right" indent="1"/>
    </xf>
    <xf numFmtId="164" fontId="10" fillId="32" borderId="12" xfId="0" applyNumberFormat="1" applyFont="1" applyFill="1" applyBorder="1" applyAlignment="1">
      <alignment horizontal="center"/>
    </xf>
    <xf numFmtId="164" fontId="10" fillId="32" borderId="29" xfId="0" applyNumberFormat="1" applyFont="1" applyFill="1" applyBorder="1" applyAlignment="1">
      <alignment horizontal="center"/>
    </xf>
    <xf numFmtId="164" fontId="10" fillId="32" borderId="30" xfId="0" applyNumberFormat="1" applyFont="1" applyFill="1" applyBorder="1" applyAlignment="1">
      <alignment horizontal="center"/>
    </xf>
    <xf numFmtId="164" fontId="10" fillId="32" borderId="31" xfId="0" applyNumberFormat="1" applyFont="1" applyFill="1" applyBorder="1" applyAlignment="1">
      <alignment horizontal="center"/>
    </xf>
    <xf numFmtId="164" fontId="11" fillId="32" borderId="32" xfId="0" applyNumberFormat="1" applyFont="1" applyFill="1" applyBorder="1" applyAlignment="1">
      <alignment horizontal="center"/>
    </xf>
    <xf numFmtId="164" fontId="11" fillId="32" borderId="33" xfId="0" applyNumberFormat="1" applyFont="1" applyFill="1" applyBorder="1" applyAlignment="1">
      <alignment horizontal="center"/>
    </xf>
    <xf numFmtId="164" fontId="11" fillId="32" borderId="34" xfId="0" applyNumberFormat="1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center" vertical="center" wrapText="1"/>
    </xf>
    <xf numFmtId="0" fontId="13" fillId="32" borderId="3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wrapText="1"/>
    </xf>
    <xf numFmtId="0" fontId="3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13" fillId="32" borderId="36" xfId="0" applyFont="1" applyFill="1" applyBorder="1" applyAlignment="1">
      <alignment horizontal="center" vertical="center" wrapText="1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38" xfId="0" applyFont="1" applyFill="1" applyBorder="1" applyAlignment="1">
      <alignment horizontal="center" vertical="center" wrapText="1"/>
    </xf>
    <xf numFmtId="0" fontId="13" fillId="32" borderId="39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32" borderId="41" xfId="0" applyFont="1" applyFill="1" applyBorder="1" applyAlignment="1">
      <alignment horizontal="center" vertical="center" wrapText="1"/>
    </xf>
    <xf numFmtId="0" fontId="13" fillId="32" borderId="42" xfId="0" applyFont="1" applyFill="1" applyBorder="1" applyAlignment="1">
      <alignment horizontal="center" vertical="center" wrapText="1"/>
    </xf>
    <xf numFmtId="0" fontId="13" fillId="32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/>
    </xf>
    <xf numFmtId="164" fontId="10" fillId="33" borderId="16" xfId="0" applyNumberFormat="1" applyFont="1" applyFill="1" applyBorder="1" applyAlignment="1">
      <alignment horizontal="center"/>
    </xf>
    <xf numFmtId="164" fontId="10" fillId="33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indent="2"/>
    </xf>
    <xf numFmtId="0" fontId="13" fillId="32" borderId="51" xfId="0" applyFont="1" applyFill="1" applyBorder="1" applyAlignment="1">
      <alignment horizontal="center" vertical="center"/>
    </xf>
    <xf numFmtId="0" fontId="13" fillId="32" borderId="52" xfId="0" applyFont="1" applyFill="1" applyBorder="1" applyAlignment="1">
      <alignment horizontal="center" vertical="center"/>
    </xf>
    <xf numFmtId="0" fontId="13" fillId="32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3.7109375" style="6" customWidth="1"/>
    <col min="2" max="2" width="7.7109375" style="6" customWidth="1"/>
    <col min="3" max="3" width="11.00390625" style="6" customWidth="1"/>
    <col min="4" max="5" width="12.00390625" style="6" customWidth="1"/>
    <col min="6" max="9" width="12.00390625" style="36" customWidth="1"/>
    <col min="10" max="16384" width="11.421875" style="6" customWidth="1"/>
  </cols>
  <sheetData>
    <row r="1" spans="1:9" s="3" customFormat="1" ht="34.5" customHeight="1">
      <c r="A1" s="98" t="s">
        <v>35</v>
      </c>
      <c r="B1" s="98"/>
      <c r="C1" s="98"/>
      <c r="D1" s="98"/>
      <c r="E1" s="98"/>
      <c r="F1" s="98"/>
      <c r="G1" s="98"/>
      <c r="H1" s="98"/>
      <c r="I1" s="98"/>
    </row>
    <row r="2" spans="1:9" s="3" customFormat="1" ht="23.25" customHeight="1">
      <c r="A2" s="25"/>
      <c r="B2" s="25"/>
      <c r="C2" s="25"/>
      <c r="D2" s="26"/>
      <c r="E2" s="25"/>
      <c r="F2" s="29"/>
      <c r="G2" s="30"/>
      <c r="H2" s="30"/>
      <c r="I2" s="30"/>
    </row>
    <row r="3" spans="1:9" s="2" customFormat="1" ht="23.25" customHeight="1">
      <c r="A3" s="27"/>
      <c r="B3" s="25"/>
      <c r="C3" s="25"/>
      <c r="D3" s="25"/>
      <c r="E3" s="28"/>
      <c r="F3" s="31"/>
      <c r="G3" s="31"/>
      <c r="H3" s="31"/>
      <c r="I3" s="31"/>
    </row>
    <row r="4" spans="1:9" s="14" customFormat="1" ht="21.75" customHeight="1">
      <c r="A4" s="99" t="s">
        <v>36</v>
      </c>
      <c r="B4" s="99"/>
      <c r="C4" s="99"/>
      <c r="D4" s="99"/>
      <c r="E4" s="99"/>
      <c r="F4" s="99"/>
      <c r="G4" s="99"/>
      <c r="H4" s="99"/>
      <c r="I4" s="99"/>
    </row>
    <row r="5" spans="1:9" s="14" customFormat="1" ht="21.75" customHeight="1">
      <c r="A5" s="16"/>
      <c r="B5" s="106" t="s">
        <v>32</v>
      </c>
      <c r="C5" s="106"/>
      <c r="D5" s="106"/>
      <c r="E5" s="106"/>
      <c r="F5" s="106"/>
      <c r="G5" s="106"/>
      <c r="H5" s="106"/>
      <c r="I5" s="16"/>
    </row>
    <row r="6" spans="1:10" s="15" customFormat="1" ht="42.75" customHeight="1">
      <c r="A6" s="72"/>
      <c r="B6" s="106"/>
      <c r="C6" s="106"/>
      <c r="D6" s="106"/>
      <c r="E6" s="106"/>
      <c r="F6" s="106"/>
      <c r="G6" s="106"/>
      <c r="H6" s="106"/>
      <c r="I6" s="72"/>
      <c r="J6" s="72"/>
    </row>
    <row r="7" spans="1:9" s="14" customFormat="1" ht="9.75" customHeight="1">
      <c r="A7" s="99"/>
      <c r="B7" s="99"/>
      <c r="C7" s="99"/>
      <c r="D7" s="99"/>
      <c r="E7" s="99"/>
      <c r="F7" s="99"/>
      <c r="G7" s="99"/>
      <c r="H7" s="99"/>
      <c r="I7" s="99"/>
    </row>
    <row r="8" spans="1:9" s="14" customFormat="1" ht="45" customHeight="1">
      <c r="A8" s="100" t="s">
        <v>33</v>
      </c>
      <c r="B8" s="99"/>
      <c r="C8" s="99"/>
      <c r="D8" s="99"/>
      <c r="E8" s="99"/>
      <c r="F8" s="99"/>
      <c r="G8" s="99"/>
      <c r="H8" s="99"/>
      <c r="I8" s="99"/>
    </row>
    <row r="9" spans="1:9" s="3" customFormat="1" ht="67.5" customHeight="1" thickBot="1">
      <c r="A9" s="105" t="s">
        <v>31</v>
      </c>
      <c r="B9" s="105"/>
      <c r="C9" s="105"/>
      <c r="D9" s="105"/>
      <c r="E9" s="105"/>
      <c r="F9" s="105"/>
      <c r="G9" s="105"/>
      <c r="H9" s="105"/>
      <c r="I9" s="105"/>
    </row>
    <row r="10" spans="1:9" s="12" customFormat="1" ht="44.25" customHeight="1">
      <c r="A10" s="75" t="s">
        <v>24</v>
      </c>
      <c r="B10" s="75" t="s">
        <v>26</v>
      </c>
      <c r="C10" s="76"/>
      <c r="D10" s="75" t="s">
        <v>28</v>
      </c>
      <c r="E10" s="79"/>
      <c r="F10" s="76"/>
      <c r="G10" s="75" t="s">
        <v>29</v>
      </c>
      <c r="H10" s="79"/>
      <c r="I10" s="76"/>
    </row>
    <row r="11" spans="1:9" s="13" customFormat="1" ht="30.75" customHeight="1" thickBot="1">
      <c r="A11" s="77"/>
      <c r="B11" s="77"/>
      <c r="C11" s="78"/>
      <c r="D11" s="69" t="s">
        <v>27</v>
      </c>
      <c r="E11" s="70" t="s">
        <v>0</v>
      </c>
      <c r="F11" s="71" t="s">
        <v>5</v>
      </c>
      <c r="G11" s="69" t="s">
        <v>27</v>
      </c>
      <c r="H11" s="70" t="s">
        <v>0</v>
      </c>
      <c r="I11" s="71" t="s">
        <v>5</v>
      </c>
    </row>
    <row r="12" spans="1:9" s="7" customFormat="1" ht="15">
      <c r="A12" s="37" t="s">
        <v>1</v>
      </c>
      <c r="B12" s="92" t="s">
        <v>37</v>
      </c>
      <c r="C12" s="93"/>
      <c r="D12" s="62">
        <v>90</v>
      </c>
      <c r="E12" s="63">
        <v>50</v>
      </c>
      <c r="F12" s="66">
        <f aca="true" t="shared" si="0" ref="F12:F17">E12+D12</f>
        <v>140</v>
      </c>
      <c r="G12" s="62">
        <v>90</v>
      </c>
      <c r="H12" s="63">
        <v>13.4</v>
      </c>
      <c r="I12" s="66">
        <f>H12+G12</f>
        <v>103.4</v>
      </c>
    </row>
    <row r="13" spans="1:9" s="7" customFormat="1" ht="15">
      <c r="A13" s="38" t="s">
        <v>2</v>
      </c>
      <c r="B13" s="94" t="s">
        <v>38</v>
      </c>
      <c r="C13" s="95"/>
      <c r="D13" s="62">
        <v>90</v>
      </c>
      <c r="E13" s="64">
        <v>50</v>
      </c>
      <c r="F13" s="67">
        <f t="shared" si="0"/>
        <v>140</v>
      </c>
      <c r="G13" s="62">
        <v>90</v>
      </c>
      <c r="H13" s="64">
        <v>13.4</v>
      </c>
      <c r="I13" s="67">
        <f>H13+G13</f>
        <v>103.4</v>
      </c>
    </row>
    <row r="14" spans="1:9" s="7" customFormat="1" ht="15">
      <c r="A14" s="38" t="s">
        <v>3</v>
      </c>
      <c r="B14" s="94" t="s">
        <v>39</v>
      </c>
      <c r="C14" s="95"/>
      <c r="D14" s="62">
        <v>90</v>
      </c>
      <c r="E14" s="64">
        <v>31.7</v>
      </c>
      <c r="F14" s="67">
        <f t="shared" si="0"/>
        <v>121.7</v>
      </c>
      <c r="G14" s="62">
        <v>90</v>
      </c>
      <c r="H14" s="64">
        <v>6.1</v>
      </c>
      <c r="I14" s="67">
        <f>H14+G14</f>
        <v>96.1</v>
      </c>
    </row>
    <row r="15" spans="1:9" s="7" customFormat="1" ht="15">
      <c r="A15" s="38" t="s">
        <v>21</v>
      </c>
      <c r="B15" s="94" t="s">
        <v>40</v>
      </c>
      <c r="C15" s="95"/>
      <c r="D15" s="62">
        <v>90</v>
      </c>
      <c r="E15" s="64">
        <v>23.7</v>
      </c>
      <c r="F15" s="67">
        <f t="shared" si="0"/>
        <v>113.7</v>
      </c>
      <c r="G15" s="62">
        <v>90</v>
      </c>
      <c r="H15" s="64">
        <v>6.1</v>
      </c>
      <c r="I15" s="67">
        <f>H15+G15</f>
        <v>96.1</v>
      </c>
    </row>
    <row r="16" spans="1:9" s="4" customFormat="1" ht="15">
      <c r="A16" s="38" t="s">
        <v>22</v>
      </c>
      <c r="B16" s="94" t="s">
        <v>41</v>
      </c>
      <c r="C16" s="95"/>
      <c r="D16" s="62">
        <v>90</v>
      </c>
      <c r="E16" s="64">
        <v>15.2</v>
      </c>
      <c r="F16" s="67">
        <f t="shared" si="0"/>
        <v>105.2</v>
      </c>
      <c r="G16" s="62">
        <v>90</v>
      </c>
      <c r="H16" s="64">
        <v>6.1</v>
      </c>
      <c r="I16" s="67">
        <f>G16+H16</f>
        <v>96.1</v>
      </c>
    </row>
    <row r="17" spans="1:9" s="4" customFormat="1" ht="15">
      <c r="A17" s="38" t="s">
        <v>4</v>
      </c>
      <c r="B17" s="96" t="s">
        <v>42</v>
      </c>
      <c r="C17" s="95"/>
      <c r="D17" s="62">
        <v>90</v>
      </c>
      <c r="E17" s="64">
        <v>15.2</v>
      </c>
      <c r="F17" s="67">
        <f t="shared" si="0"/>
        <v>105.2</v>
      </c>
      <c r="G17" s="62">
        <v>90</v>
      </c>
      <c r="H17" s="64">
        <v>6.1</v>
      </c>
      <c r="I17" s="67">
        <f>G17+H17</f>
        <v>96.1</v>
      </c>
    </row>
    <row r="18" spans="1:9" s="4" customFormat="1" ht="15.75" thickBot="1">
      <c r="A18" s="39" t="s">
        <v>15</v>
      </c>
      <c r="B18" s="85" t="s">
        <v>34</v>
      </c>
      <c r="C18" s="86"/>
      <c r="D18" s="87"/>
      <c r="E18" s="88"/>
      <c r="F18" s="88"/>
      <c r="G18" s="89"/>
      <c r="H18" s="65">
        <v>75</v>
      </c>
      <c r="I18" s="68">
        <f>+G18+H18</f>
        <v>75</v>
      </c>
    </row>
    <row r="19" spans="1:9" s="2" customFormat="1" ht="10.5" customHeight="1">
      <c r="A19" s="97"/>
      <c r="B19" s="97"/>
      <c r="C19" s="97"/>
      <c r="D19" s="97"/>
      <c r="E19" s="97"/>
      <c r="F19" s="97"/>
      <c r="G19" s="97"/>
      <c r="H19" s="97"/>
      <c r="I19" s="97"/>
    </row>
    <row r="20" spans="1:9" s="2" customFormat="1" ht="20.25" customHeight="1">
      <c r="A20" s="97"/>
      <c r="B20" s="97"/>
      <c r="C20" s="97"/>
      <c r="D20" s="97"/>
      <c r="E20" s="97"/>
      <c r="F20" s="97"/>
      <c r="G20" s="97"/>
      <c r="H20" s="97"/>
      <c r="I20" s="97"/>
    </row>
    <row r="21" spans="1:9" s="2" customFormat="1" ht="20.25" customHeight="1">
      <c r="A21" s="80" t="s">
        <v>16</v>
      </c>
      <c r="B21" s="80"/>
      <c r="C21" s="80"/>
      <c r="D21" s="80"/>
      <c r="E21" s="80"/>
      <c r="F21" s="80"/>
      <c r="G21" s="80"/>
      <c r="H21" s="80"/>
      <c r="I21" s="80"/>
    </row>
    <row r="22" spans="1:9" s="2" customFormat="1" ht="10.5" customHeight="1">
      <c r="A22" s="81" t="s">
        <v>17</v>
      </c>
      <c r="B22" s="81"/>
      <c r="C22" s="81"/>
      <c r="D22" s="81"/>
      <c r="E22" s="81"/>
      <c r="F22" s="81"/>
      <c r="G22" s="81"/>
      <c r="H22" s="81"/>
      <c r="I22" s="81"/>
    </row>
    <row r="23" spans="1:9" s="1" customFormat="1" ht="21.75" customHeight="1" thickBot="1">
      <c r="A23" s="17"/>
      <c r="B23" s="17"/>
      <c r="C23" s="17"/>
      <c r="D23" s="17"/>
      <c r="E23" s="17"/>
      <c r="F23" s="32"/>
      <c r="G23" s="32"/>
      <c r="H23" s="32"/>
      <c r="I23" s="32"/>
    </row>
    <row r="24" spans="1:9" s="10" customFormat="1" ht="22.5" customHeight="1" thickBot="1">
      <c r="A24" s="19"/>
      <c r="B24" s="82" t="s">
        <v>25</v>
      </c>
      <c r="C24" s="83"/>
      <c r="D24" s="84"/>
      <c r="E24" s="19"/>
      <c r="F24" s="82" t="s">
        <v>23</v>
      </c>
      <c r="G24" s="83"/>
      <c r="H24" s="84"/>
      <c r="I24" s="19"/>
    </row>
    <row r="25" spans="1:9" s="4" customFormat="1" ht="15">
      <c r="A25" s="20"/>
      <c r="B25" s="47" t="s">
        <v>7</v>
      </c>
      <c r="C25" s="48"/>
      <c r="D25" s="49">
        <v>-20</v>
      </c>
      <c r="E25" s="20"/>
      <c r="F25" s="50" t="s">
        <v>11</v>
      </c>
      <c r="G25" s="51"/>
      <c r="H25" s="52">
        <v>-20</v>
      </c>
      <c r="I25" s="33"/>
    </row>
    <row r="26" spans="1:9" s="4" customFormat="1" ht="15">
      <c r="A26" s="20"/>
      <c r="B26" s="40" t="s">
        <v>6</v>
      </c>
      <c r="C26" s="21"/>
      <c r="D26" s="44">
        <v>-40</v>
      </c>
      <c r="E26" s="20"/>
      <c r="F26" s="53" t="s">
        <v>12</v>
      </c>
      <c r="G26" s="34"/>
      <c r="H26" s="54">
        <v>-40</v>
      </c>
      <c r="I26" s="33"/>
    </row>
    <row r="27" spans="1:9" s="4" customFormat="1" ht="15">
      <c r="A27" s="20"/>
      <c r="B27" s="40" t="s">
        <v>8</v>
      </c>
      <c r="C27" s="21"/>
      <c r="D27" s="44">
        <v>-60</v>
      </c>
      <c r="E27" s="20"/>
      <c r="F27" s="53" t="s">
        <v>13</v>
      </c>
      <c r="G27" s="34"/>
      <c r="H27" s="54">
        <v>-60</v>
      </c>
      <c r="I27" s="33"/>
    </row>
    <row r="28" spans="1:9" s="8" customFormat="1" ht="15">
      <c r="A28" s="20"/>
      <c r="B28" s="41"/>
      <c r="C28" s="22"/>
      <c r="D28" s="45"/>
      <c r="E28" s="20"/>
      <c r="F28" s="55" t="s">
        <v>14</v>
      </c>
      <c r="G28" s="35"/>
      <c r="H28" s="56">
        <v>-80</v>
      </c>
      <c r="I28" s="33"/>
    </row>
    <row r="29" spans="1:9" s="5" customFormat="1" ht="15.75" thickBot="1">
      <c r="A29" s="23"/>
      <c r="B29" s="42"/>
      <c r="C29" s="43"/>
      <c r="D29" s="46"/>
      <c r="E29" s="23"/>
      <c r="F29" s="57" t="s">
        <v>9</v>
      </c>
      <c r="G29" s="58"/>
      <c r="H29" s="59">
        <v>-100</v>
      </c>
      <c r="I29" s="19"/>
    </row>
    <row r="30" spans="1:9" s="8" customFormat="1" ht="13.5" customHeight="1">
      <c r="A30" s="17"/>
      <c r="B30" s="17"/>
      <c r="C30" s="17"/>
      <c r="D30" s="18"/>
      <c r="E30" s="17"/>
      <c r="F30" s="24"/>
      <c r="G30" s="24"/>
      <c r="H30" s="24"/>
      <c r="I30" s="24"/>
    </row>
    <row r="31" spans="1:9" s="8" customFormat="1" ht="16.5" customHeight="1">
      <c r="A31" s="17"/>
      <c r="B31" s="17"/>
      <c r="C31" s="17"/>
      <c r="D31" s="18"/>
      <c r="E31" s="17"/>
      <c r="F31" s="24"/>
      <c r="G31" s="24"/>
      <c r="H31" s="24"/>
      <c r="I31" s="24"/>
    </row>
    <row r="32" spans="1:9" s="9" customFormat="1" ht="39" customHeight="1" thickBot="1">
      <c r="A32" s="17"/>
      <c r="B32" s="17"/>
      <c r="C32" s="73" t="s">
        <v>30</v>
      </c>
      <c r="D32" s="74"/>
      <c r="E32" s="74"/>
      <c r="F32" s="74"/>
      <c r="G32" s="74"/>
      <c r="H32" s="24"/>
      <c r="I32" s="19"/>
    </row>
    <row r="33" spans="1:9" s="11" customFormat="1" ht="26.25" customHeight="1" thickBot="1" thickTop="1">
      <c r="A33" s="19"/>
      <c r="B33" s="19"/>
      <c r="C33" s="102" t="s">
        <v>18</v>
      </c>
      <c r="D33" s="102"/>
      <c r="E33" s="103" t="s">
        <v>19</v>
      </c>
      <c r="F33" s="104"/>
      <c r="G33" s="60" t="s">
        <v>20</v>
      </c>
      <c r="H33" s="24"/>
      <c r="I33" s="19"/>
    </row>
    <row r="34" spans="1:9" s="4" customFormat="1" ht="15">
      <c r="A34" s="23"/>
      <c r="B34" s="23"/>
      <c r="C34" s="101" t="s">
        <v>10</v>
      </c>
      <c r="D34" s="101"/>
      <c r="E34" s="90" t="s">
        <v>37</v>
      </c>
      <c r="F34" s="91"/>
      <c r="G34" s="61">
        <v>35</v>
      </c>
      <c r="H34" s="19"/>
      <c r="I34" s="33"/>
    </row>
  </sheetData>
  <sheetProtection/>
  <mergeCells count="28">
    <mergeCell ref="A1:I1"/>
    <mergeCell ref="A4:I4"/>
    <mergeCell ref="A7:I7"/>
    <mergeCell ref="A8:I8"/>
    <mergeCell ref="F24:H24"/>
    <mergeCell ref="C34:D34"/>
    <mergeCell ref="C33:D33"/>
    <mergeCell ref="E33:F33"/>
    <mergeCell ref="A9:I9"/>
    <mergeCell ref="B5:H6"/>
    <mergeCell ref="E34:F34"/>
    <mergeCell ref="G10:I10"/>
    <mergeCell ref="B12:C12"/>
    <mergeCell ref="B13:C13"/>
    <mergeCell ref="B16:C16"/>
    <mergeCell ref="B17:C17"/>
    <mergeCell ref="B14:C14"/>
    <mergeCell ref="B15:C15"/>
    <mergeCell ref="A19:I20"/>
    <mergeCell ref="A10:A11"/>
    <mergeCell ref="C32:G32"/>
    <mergeCell ref="B10:C11"/>
    <mergeCell ref="D10:F10"/>
    <mergeCell ref="A21:I21"/>
    <mergeCell ref="A22:I22"/>
    <mergeCell ref="B24:D24"/>
    <mergeCell ref="B18:C18"/>
    <mergeCell ref="D18:G18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INGREDIA</dc:creator>
  <cp:keywords/>
  <dc:description/>
  <cp:lastModifiedBy>Chouchoute</cp:lastModifiedBy>
  <cp:lastPrinted>2016-06-30T19:48:09Z</cp:lastPrinted>
  <dcterms:created xsi:type="dcterms:W3CDTF">2004-08-01T07:18:49Z</dcterms:created>
  <dcterms:modified xsi:type="dcterms:W3CDTF">2018-06-01T09:25:33Z</dcterms:modified>
  <cp:category/>
  <cp:version/>
  <cp:contentType/>
  <cp:contentStatus/>
</cp:coreProperties>
</file>